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370" windowHeight="11190"/>
  </bookViews>
  <sheets>
    <sheet name="Ark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/>
  <c r="E21"/>
  <c r="C21" l="1"/>
  <c r="B21" l="1"/>
</calcChain>
</file>

<file path=xl/sharedStrings.xml><?xml version="1.0" encoding="utf-8"?>
<sst xmlns="http://schemas.openxmlformats.org/spreadsheetml/2006/main" count="23" uniqueCount="21">
  <si>
    <t>VESTAFJELSKE REDAKTØRFORENING</t>
  </si>
  <si>
    <t>Inn</t>
  </si>
  <si>
    <t>Ut</t>
  </si>
  <si>
    <t>Dekning reiser styreleiar og styrerepr.</t>
  </si>
  <si>
    <t>Reiseutlegg foredragshaldarar og andre</t>
  </si>
  <si>
    <t>Kostnader konto DNB</t>
  </si>
  <si>
    <t>Renter DNB</t>
  </si>
  <si>
    <t>Brønnøysundregistrene</t>
  </si>
  <si>
    <t>Overføring fra NR - medlemskontingent</t>
  </si>
  <si>
    <t>Overført frå vederlagsfond</t>
  </si>
  <si>
    <t>Diverse (refusjon BA)</t>
  </si>
  <si>
    <t>SUM</t>
  </si>
  <si>
    <t>BUDSJETT 2015</t>
  </si>
  <si>
    <t>Stipend Vestafjelske</t>
  </si>
  <si>
    <t>Middagar møterom Vestafjelske</t>
  </si>
  <si>
    <t>Tilskudd BJ -  Gullparaplyen + div.</t>
  </si>
  <si>
    <t>ÅRSREKNESKAP 2015</t>
  </si>
  <si>
    <t>Saldo per 01.01.15</t>
  </si>
  <si>
    <t>Saldo per 31.12.15</t>
  </si>
  <si>
    <t>Tilskot /kostnader  til studiereise</t>
  </si>
  <si>
    <t>ÅRSREKNESKAP VESTAFJELSKE REDAKTØRFORENING 2015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</si>
</sst>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3" fontId="0" fillId="0" borderId="1" xfId="0" applyNumberFormat="1" applyBorder="1"/>
    <xf numFmtId="3" fontId="1" fillId="0" borderId="1" xfId="0" applyNumberFormat="1" applyFont="1" applyBorder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2" xfId="0" applyBorder="1"/>
    <xf numFmtId="3" fontId="0" fillId="0" borderId="2" xfId="0" applyNumberFormat="1" applyBorder="1"/>
    <xf numFmtId="3" fontId="1" fillId="0" borderId="2" xfId="0" applyNumberFormat="1" applyFont="1" applyBorder="1"/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L20" sqref="L20"/>
    </sheetView>
  </sheetViews>
  <sheetFormatPr baseColWidth="10" defaultRowHeight="15"/>
  <cols>
    <col min="1" max="1" width="37.140625" bestFit="1" customWidth="1"/>
  </cols>
  <sheetData>
    <row r="1" spans="1:5" s="1" customFormat="1"/>
    <row r="2" spans="1:5" s="1" customFormat="1">
      <c r="A2" s="1" t="s">
        <v>20</v>
      </c>
    </row>
    <row r="3" spans="1:5">
      <c r="A3" s="2"/>
      <c r="B3" s="2"/>
      <c r="C3" s="2"/>
      <c r="D3" s="2"/>
      <c r="E3" s="2"/>
    </row>
    <row r="4" spans="1:5">
      <c r="A4" s="3" t="s">
        <v>0</v>
      </c>
      <c r="B4" s="3"/>
      <c r="C4" s="3"/>
      <c r="D4" s="3"/>
      <c r="E4" s="3"/>
    </row>
    <row r="5" spans="1:5" ht="15.75" thickBot="1">
      <c r="B5" s="3" t="s">
        <v>16</v>
      </c>
      <c r="C5" s="3"/>
      <c r="D5" s="3" t="s">
        <v>12</v>
      </c>
      <c r="E5" s="3"/>
    </row>
    <row r="6" spans="1:5">
      <c r="A6" s="3"/>
      <c r="B6" s="3" t="s">
        <v>1</v>
      </c>
      <c r="C6" s="3" t="s">
        <v>2</v>
      </c>
      <c r="D6" s="12" t="s">
        <v>1</v>
      </c>
      <c r="E6" s="13" t="s">
        <v>2</v>
      </c>
    </row>
    <row r="7" spans="1:5">
      <c r="A7" s="4" t="s">
        <v>17</v>
      </c>
      <c r="B7" s="5">
        <v>157236.89000000001</v>
      </c>
      <c r="C7" s="9"/>
      <c r="D7" s="14">
        <v>157236</v>
      </c>
      <c r="E7" s="15"/>
    </row>
    <row r="8" spans="1:5">
      <c r="A8" s="4" t="s">
        <v>8</v>
      </c>
      <c r="B8" s="5">
        <v>85200</v>
      </c>
      <c r="C8" s="9"/>
      <c r="D8" s="14">
        <v>93000</v>
      </c>
      <c r="E8" s="4"/>
    </row>
    <row r="9" spans="1:5">
      <c r="A9" s="4" t="s">
        <v>9</v>
      </c>
      <c r="B9" s="4">
        <v>26000</v>
      </c>
      <c r="C9" s="10"/>
      <c r="D9" s="16">
        <v>30000</v>
      </c>
      <c r="E9" s="15"/>
    </row>
    <row r="10" spans="1:5">
      <c r="A10" s="4" t="s">
        <v>19</v>
      </c>
      <c r="B10" s="4"/>
      <c r="C10" s="10">
        <v>-38434</v>
      </c>
      <c r="D10" s="15"/>
      <c r="E10" s="14">
        <v>-40000</v>
      </c>
    </row>
    <row r="11" spans="1:5">
      <c r="A11" s="4" t="s">
        <v>15</v>
      </c>
      <c r="B11" s="4"/>
      <c r="C11" s="9">
        <v>-33950</v>
      </c>
      <c r="D11" s="15"/>
      <c r="E11" s="16">
        <v>-20000</v>
      </c>
    </row>
    <row r="12" spans="1:5">
      <c r="A12" s="4" t="s">
        <v>13</v>
      </c>
      <c r="B12" s="4"/>
      <c r="C12" s="9">
        <v>0</v>
      </c>
      <c r="D12" s="15"/>
      <c r="E12" s="16">
        <v>-20000</v>
      </c>
    </row>
    <row r="13" spans="1:5">
      <c r="A13" s="4" t="s">
        <v>3</v>
      </c>
      <c r="B13" s="4"/>
      <c r="C13" s="10">
        <v>-23125</v>
      </c>
      <c r="D13" s="15"/>
      <c r="E13" s="14">
        <v>-15000</v>
      </c>
    </row>
    <row r="14" spans="1:5">
      <c r="A14" s="4" t="s">
        <v>14</v>
      </c>
      <c r="B14" s="4"/>
      <c r="C14" s="10">
        <v>-40800</v>
      </c>
      <c r="D14" s="15"/>
      <c r="E14" s="14">
        <v>-30000</v>
      </c>
    </row>
    <row r="15" spans="1:5">
      <c r="A15" s="4" t="s">
        <v>4</v>
      </c>
      <c r="B15" s="4"/>
      <c r="C15" s="10">
        <v>0</v>
      </c>
      <c r="D15" s="15"/>
      <c r="E15" s="14">
        <v>-3000</v>
      </c>
    </row>
    <row r="16" spans="1:5">
      <c r="A16" s="4" t="s">
        <v>7</v>
      </c>
      <c r="B16" s="4"/>
      <c r="C16" s="9">
        <v>-135</v>
      </c>
      <c r="D16" s="4"/>
      <c r="E16" s="16">
        <v>-135</v>
      </c>
    </row>
    <row r="17" spans="1:6">
      <c r="A17" s="4" t="s">
        <v>5</v>
      </c>
      <c r="B17" s="4"/>
      <c r="C17" s="9">
        <v>-91.25</v>
      </c>
      <c r="D17" s="15"/>
      <c r="E17" s="16">
        <v>-100</v>
      </c>
    </row>
    <row r="18" spans="1:6">
      <c r="A18" s="4" t="s">
        <v>6</v>
      </c>
      <c r="B18" s="4">
        <v>156.04</v>
      </c>
      <c r="C18" s="9"/>
      <c r="D18" s="16">
        <v>136.62</v>
      </c>
      <c r="E18" s="15"/>
    </row>
    <row r="19" spans="1:6">
      <c r="A19" s="4" t="s">
        <v>10</v>
      </c>
      <c r="B19" s="4"/>
      <c r="C19" s="10">
        <v>0</v>
      </c>
      <c r="D19" s="15"/>
      <c r="E19" s="14">
        <v>-2000</v>
      </c>
    </row>
    <row r="20" spans="1:6">
      <c r="A20" s="4" t="s">
        <v>18</v>
      </c>
      <c r="B20" s="4"/>
      <c r="C20" s="10">
        <v>-132057.93</v>
      </c>
      <c r="D20" s="15"/>
      <c r="E20" s="14">
        <v>-150138</v>
      </c>
      <c r="F20" s="7"/>
    </row>
    <row r="21" spans="1:6">
      <c r="A21" s="3" t="s">
        <v>11</v>
      </c>
      <c r="B21" s="6">
        <f>SUM(B7:B20)</f>
        <v>268592.93</v>
      </c>
      <c r="C21" s="11">
        <f>SUM(C7:C20)</f>
        <v>-268593.18</v>
      </c>
      <c r="D21" s="11">
        <f>SUM(D7:D20)</f>
        <v>280372.62</v>
      </c>
      <c r="E21" s="11">
        <f>SUM(E7:E20)</f>
        <v>-280373</v>
      </c>
    </row>
    <row r="22" spans="1:6">
      <c r="A22" s="1"/>
      <c r="B22" s="1"/>
      <c r="C22" s="7"/>
      <c r="D22" s="8"/>
    </row>
    <row r="23" spans="1:6">
      <c r="B23" s="7"/>
      <c r="C23" s="7"/>
      <c r="D23" s="7"/>
      <c r="E23" s="7"/>
    </row>
    <row r="24" spans="1:6">
      <c r="B24" s="7"/>
      <c r="C24" s="7"/>
      <c r="D24" s="1"/>
      <c r="E24" s="1"/>
    </row>
    <row r="25" spans="1:6">
      <c r="D25" s="1"/>
      <c r="E25" s="1"/>
    </row>
    <row r="26" spans="1:6">
      <c r="D26" s="1"/>
      <c r="E26" s="1"/>
    </row>
    <row r="27" spans="1:6">
      <c r="D27" s="1"/>
      <c r="E27" s="1"/>
    </row>
    <row r="28" spans="1:6">
      <c r="D28" s="1"/>
      <c r="E28" s="1"/>
    </row>
    <row r="29" spans="1:6">
      <c r="D29" s="1"/>
      <c r="E29" s="1"/>
    </row>
    <row r="30" spans="1:6">
      <c r="D30" s="1"/>
      <c r="E30" s="1"/>
    </row>
    <row r="31" spans="1:6">
      <c r="D31" s="1"/>
      <c r="E31" s="1"/>
    </row>
    <row r="32" spans="1:6">
      <c r="D32" s="1"/>
      <c r="E32" s="1"/>
    </row>
    <row r="33" spans="4:5">
      <c r="D33" s="1"/>
      <c r="E3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NHST Media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Torsvik</dc:creator>
  <cp:lastModifiedBy>Monica</cp:lastModifiedBy>
  <dcterms:created xsi:type="dcterms:W3CDTF">2016-01-19T13:32:07Z</dcterms:created>
  <dcterms:modified xsi:type="dcterms:W3CDTF">2016-09-28T13:10:59Z</dcterms:modified>
</cp:coreProperties>
</file>